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B299A129-5B72-4FF4-871B-DD1B9631D408}" xr6:coauthVersionLast="47" xr6:coauthVersionMax="47" xr10:uidLastSave="{00000000-0000-0000-0000-000000000000}"/>
  <bookViews>
    <workbookView xWindow="-120" yWindow="-120" windowWidth="20730" windowHeight="11160" xr2:uid="{89D60E4F-40B8-4116-A156-AA5AAF3D97E1}"/>
  </bookViews>
  <sheets>
    <sheet name="11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<sst xmlns="http://schemas.openxmlformats.org/spreadsheetml/2006/main" count="39" uniqueCount="37">
  <si>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</si>
  <si>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</si>
  <si>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</si>
  <si>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</si>
  <si>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</si>
  <si>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</si>
  <si>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</si>
  <si>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</si>
  <si>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</si>
  <si>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</si>
  <si>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</si>
  <si>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</si>
  <si>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</si>
  <si>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</si>
  <si>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</si>
  <si>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</si>
  <si>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</t>
  </si>
  <si>
    <t>хлеб</t>
  </si>
  <si>
    <t>п/п</t>
  </si>
  <si>
    <t>Батон с маслом</t>
  </si>
  <si>
    <t>гор.напиток</t>
  </si>
  <si>
    <t>Чай с лимоном и сахаром</t>
  </si>
  <si>
    <t>закуска</t>
  </si>
  <si>
    <t>Горошек консервированный</t>
  </si>
  <si>
    <t>фрукты</t>
  </si>
  <si>
    <t>Вафля</t>
  </si>
  <si>
    <t>Обед</t>
  </si>
  <si>
    <t>1 блюдо</t>
  </si>
  <si>
    <t>Суп картофельный с горохом</t>
  </si>
  <si>
    <t>2 блюдо</t>
  </si>
  <si>
    <t>Рагу из овощей с мясом кур</t>
  </si>
  <si>
    <t>гарнир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</si>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</sst>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80D3E-95DE-4DE7-97A9-567B05678B77}">
  <dimension ref="A1:J21"/>
  <sheetViews>
    <sheetView tabSelected="1" topLeftCell="A7" workbookViewId="0">
      <selection activeCell="G26" sqref="G26"/>
    </sheetView>
  </sheetViews>
  <sheetFormatPr defaultRowHeight="15" x14ac:dyDescent="0.25"/>
  <cols>
    <col min="3" max="3" width="6.7109375" customWidth="1"/>
    <col min="4" max="4" width="37.7109375" customWidth="1"/>
    <col min="7" max="7" width="12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307</v>
      </c>
      <c r="D4" s="12" t="s">
        <v>16</v>
      </c>
      <c r="E4" s="13">
        <v>200</v>
      </c>
      <c r="F4" s="14">
        <v>41.04</v>
      </c>
      <c r="G4" s="11">
        <v>320.29000000000002</v>
      </c>
      <c r="H4" s="11">
        <v>27.594999999999999</v>
      </c>
      <c r="I4" s="11">
        <v>14.434999999999999</v>
      </c>
      <c r="J4" s="15">
        <v>99.490000000000009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20">
        <v>60</v>
      </c>
      <c r="F5" s="21">
        <v>3.57</v>
      </c>
      <c r="G5" s="18">
        <v>62.506999999999998</v>
      </c>
      <c r="H5" s="18">
        <v>2.0299999999999998</v>
      </c>
      <c r="I5" s="18">
        <v>0.21299999999999999</v>
      </c>
      <c r="J5" s="22">
        <v>13.12</v>
      </c>
    </row>
    <row r="6" spans="1:10" x14ac:dyDescent="0.25">
      <c r="A6" s="16"/>
      <c r="B6" s="17" t="s">
        <v>20</v>
      </c>
      <c r="C6" s="18">
        <v>714</v>
      </c>
      <c r="D6" s="19" t="s">
        <v>21</v>
      </c>
      <c r="E6" s="20">
        <v>200</v>
      </c>
      <c r="F6" s="21">
        <v>4.0599999999999996</v>
      </c>
      <c r="G6" s="18">
        <v>62.46</v>
      </c>
      <c r="H6" s="18">
        <v>0.26</v>
      </c>
      <c r="I6" s="18">
        <v>0.06</v>
      </c>
      <c r="J6" s="22">
        <v>15.22</v>
      </c>
    </row>
    <row r="7" spans="1:10" ht="15.75" thickBot="1" x14ac:dyDescent="0.3">
      <c r="A7" s="16"/>
      <c r="B7" s="18" t="s">
        <v>22</v>
      </c>
      <c r="C7" s="18" t="s">
        <v>18</v>
      </c>
      <c r="D7" s="19" t="s">
        <v>23</v>
      </c>
      <c r="E7" s="20">
        <v>60</v>
      </c>
      <c r="F7" s="21">
        <v>5.0999999999999996</v>
      </c>
      <c r="G7" s="18">
        <v>46.8</v>
      </c>
      <c r="H7" s="18">
        <v>0.8</v>
      </c>
      <c r="I7" s="18">
        <v>2.8</v>
      </c>
      <c r="J7" s="22">
        <v>4.4000000000000004</v>
      </c>
    </row>
    <row r="8" spans="1:10" ht="15.75" thickBot="1" x14ac:dyDescent="0.3">
      <c r="A8" s="23"/>
      <c r="B8" s="24" t="s">
        <v>24</v>
      </c>
      <c r="C8" s="24"/>
      <c r="D8" s="25" t="s">
        <v>25</v>
      </c>
      <c r="E8" s="26">
        <v>60</v>
      </c>
      <c r="F8" s="27">
        <v>9.5</v>
      </c>
      <c r="G8" s="11">
        <v>53</v>
      </c>
      <c r="H8" s="18">
        <v>0.81</v>
      </c>
      <c r="I8" s="18">
        <v>0.31</v>
      </c>
      <c r="J8" s="22">
        <v>11.54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.75" thickBot="1" x14ac:dyDescent="0.3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6"/>
      <c r="F12" s="27">
        <f>F11+F10+F9+F8+F7+F6+F5+F4</f>
        <v>63.269999999999996</v>
      </c>
      <c r="G12" s="27">
        <f t="shared" ref="G12:J12" si="0">G11+G10+G9+G8+G7+G6+G5+G4</f>
        <v>545.05700000000002</v>
      </c>
      <c r="H12" s="27">
        <f t="shared" si="0"/>
        <v>31.494999999999997</v>
      </c>
      <c r="I12" s="27">
        <f t="shared" si="0"/>
        <v>17.817999999999998</v>
      </c>
      <c r="J12" s="27">
        <f t="shared" si="0"/>
        <v>143.77000000000001</v>
      </c>
    </row>
    <row r="13" spans="1:10" x14ac:dyDescent="0.25">
      <c r="A13" s="16" t="s">
        <v>26</v>
      </c>
      <c r="B13" s="33" t="s">
        <v>22</v>
      </c>
      <c r="C13" s="28"/>
      <c r="D13" s="29"/>
      <c r="E13" s="30"/>
      <c r="F13" s="31"/>
      <c r="G13" s="28"/>
      <c r="H13" s="28"/>
      <c r="I13" s="28"/>
      <c r="J13" s="32"/>
    </row>
    <row r="14" spans="1:10" x14ac:dyDescent="0.25">
      <c r="A14" s="16"/>
      <c r="B14" s="17" t="s">
        <v>27</v>
      </c>
      <c r="C14" s="18"/>
      <c r="D14" s="34" t="s">
        <v>28</v>
      </c>
      <c r="E14" s="20">
        <v>250</v>
      </c>
      <c r="F14" s="21">
        <v>14.05</v>
      </c>
      <c r="G14" s="18">
        <v>147.71</v>
      </c>
      <c r="H14" s="18">
        <v>6.22</v>
      </c>
      <c r="I14" s="18">
        <v>3.99</v>
      </c>
      <c r="J14" s="22">
        <v>21.73</v>
      </c>
    </row>
    <row r="15" spans="1:10" x14ac:dyDescent="0.25">
      <c r="A15" s="16"/>
      <c r="B15" s="17" t="s">
        <v>29</v>
      </c>
      <c r="C15" s="18"/>
      <c r="D15" s="19" t="s">
        <v>30</v>
      </c>
      <c r="E15" s="20">
        <v>230</v>
      </c>
      <c r="F15" s="21">
        <v>42.14</v>
      </c>
      <c r="G15" s="18">
        <v>411.89</v>
      </c>
      <c r="H15" s="18">
        <v>19.98</v>
      </c>
      <c r="I15" s="18">
        <v>21.01</v>
      </c>
      <c r="J15" s="22">
        <v>35.71</v>
      </c>
    </row>
    <row r="16" spans="1:10" x14ac:dyDescent="0.25">
      <c r="A16" s="16"/>
      <c r="B16" s="17" t="s">
        <v>31</v>
      </c>
      <c r="C16" s="18"/>
      <c r="D16" s="19"/>
      <c r="E16" s="20"/>
      <c r="F16" s="21"/>
      <c r="G16" s="18"/>
      <c r="H16" s="18"/>
      <c r="I16" s="18"/>
      <c r="J16" s="22"/>
    </row>
    <row r="17" spans="1:10" x14ac:dyDescent="0.25">
      <c r="A17" s="16"/>
      <c r="B17" s="17" t="s">
        <v>32</v>
      </c>
      <c r="C17" s="18"/>
      <c r="D17" s="19" t="s">
        <v>33</v>
      </c>
      <c r="E17" s="20">
        <v>200</v>
      </c>
      <c r="F17" s="21">
        <v>12.2</v>
      </c>
      <c r="G17" s="18">
        <v>83.34</v>
      </c>
      <c r="H17" s="18">
        <v>0.06</v>
      </c>
      <c r="I17" s="18">
        <v>0.02</v>
      </c>
      <c r="J17" s="22">
        <v>30.73</v>
      </c>
    </row>
    <row r="18" spans="1:10" x14ac:dyDescent="0.25">
      <c r="A18" s="16"/>
      <c r="B18" s="17" t="s">
        <v>34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35</v>
      </c>
      <c r="C19" s="18"/>
      <c r="D19" s="19" t="s">
        <v>36</v>
      </c>
      <c r="E19" s="20">
        <v>80</v>
      </c>
      <c r="F19" s="21">
        <v>2.61</v>
      </c>
      <c r="G19" s="18">
        <v>69.599999999999994</v>
      </c>
      <c r="H19" s="18">
        <v>2.64</v>
      </c>
      <c r="I19" s="18">
        <v>4.4800000000000004</v>
      </c>
      <c r="J19" s="22">
        <v>13.68</v>
      </c>
    </row>
    <row r="20" spans="1:10" x14ac:dyDescent="0.25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23"/>
      <c r="B21" s="24"/>
      <c r="C21" s="24"/>
      <c r="D21" s="25"/>
      <c r="E21" s="26"/>
      <c r="F21" s="27">
        <f>F13+F14+F15+F16+F17+F18+F19+F20</f>
        <v>71</v>
      </c>
      <c r="G21" s="27">
        <f t="shared" ref="G21:J21" si="1">G13+G14+G15+G16+G17+G18+G19+G20</f>
        <v>712.54000000000008</v>
      </c>
      <c r="H21" s="27">
        <f t="shared" si="1"/>
        <v>28.9</v>
      </c>
      <c r="I21" s="27">
        <f t="shared" si="1"/>
        <v>29.5</v>
      </c>
      <c r="J21" s="27">
        <f t="shared" si="1"/>
        <v>101.85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2024-10-23T08:14:42Z</dcterms:created>
  <dcterms:modified xsi:type="dcterms:W3CDTF">2024-10-23T08:14:55Z</dcterms:modified>
</cp:coreProperties>
</file>