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1CB94E3-9D9C-43D4-9C62-6D6C39083D95}" xr6:coauthVersionLast="45" xr6:coauthVersionMax="45" xr10:uidLastSave="{00000000-0000-0000-0000-000000000000}"/>
  <bookViews>
    <workbookView xWindow="-120" yWindow="-120" windowWidth="29040" windowHeight="15840" xr2:uid="{34BB42CE-E9E5-42FC-AAA6-E183930E65C7}"/>
  </bookViews>
  <sheets>
    <sheet name="25.02.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<sst xmlns="http://schemas.openxmlformats.org/spreadsheetml/2006/main" count="41" uniqueCount="39">
  <si>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</si>
  <si>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</si>
  <si>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</si>
  <si>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</si>
  <si>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</si>
  <si>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</si>
  <si>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</si>
  <si>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</si>
  <si>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</si>
  <si>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</si>
  <si>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</si>
  <si>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</si>
  <si>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</si>
  <si>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</si>
  <si>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</si>
  <si>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</si>
  <si>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</si>
  <si>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</si>
  <si>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</si>
  <si>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</si>
  <si>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</si>
  <si>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</si>
  <si>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</si>
  <si>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</si>
  <si>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фрукты</t>
  </si>
  <si>
    <t>Яблоко</t>
  </si>
  <si>
    <t>Обед</t>
  </si>
  <si>
    <t>закуска</t>
  </si>
  <si>
    <t>Салат из отварной свеклы</t>
  </si>
  <si>
    <t>1 блюдо</t>
  </si>
  <si>
    <t>Борщ с капустой и картофелем со сметаной</t>
  </si>
  <si>
    <t>Рыба запеченая в соусе</t>
  </si>
  <si>
    <t>гарнир</t>
  </si>
  <si>
    <t>Картофельное пюре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</si>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</sst>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4661-D51C-463B-A35E-504F4C9A45EB}">
  <dimension ref="A1:J21"/>
  <sheetViews>
    <sheetView tabSelected="1" workbookViewId="0">
      <selection activeCell="H32" sqref="H32"/>
    </sheetView>
  </sheetViews>
  <sheetFormatPr defaultRowHeight="15" x14ac:dyDescent="0.25"/>
  <cols>
    <col min="2" max="2" width="10.5703125" customWidth="1"/>
    <col min="3" max="3" width="6.7109375" customWidth="1"/>
    <col min="4" max="4" width="37.7109375" customWidth="1"/>
    <col min="7" max="7" width="14" bestFit="1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9.2899999999999991</v>
      </c>
      <c r="G4" s="11">
        <v>231.92</v>
      </c>
      <c r="H4" s="11">
        <v>7.88</v>
      </c>
      <c r="I4" s="11">
        <v>5.03</v>
      </c>
      <c r="J4" s="15">
        <v>38.78</v>
      </c>
    </row>
    <row r="5" spans="1:10" x14ac:dyDescent="0.25">
      <c r="A5" s="16"/>
      <c r="B5" s="17" t="s">
        <v>17</v>
      </c>
      <c r="C5" s="18">
        <v>440</v>
      </c>
      <c r="D5" s="19" t="s">
        <v>18</v>
      </c>
      <c r="E5" s="20">
        <v>80</v>
      </c>
      <c r="F5" s="21">
        <v>45.22</v>
      </c>
      <c r="G5" s="18">
        <v>44.4</v>
      </c>
      <c r="H5" s="18">
        <v>0.4</v>
      </c>
      <c r="I5" s="18">
        <v>0.4</v>
      </c>
      <c r="J5" s="22">
        <v>9.8000000000000007</v>
      </c>
    </row>
    <row r="6" spans="1:10" x14ac:dyDescent="0.25">
      <c r="A6" s="16"/>
      <c r="B6" s="17" t="s">
        <v>19</v>
      </c>
      <c r="C6" s="18">
        <v>713</v>
      </c>
      <c r="D6" s="19" t="s">
        <v>20</v>
      </c>
      <c r="E6" s="20">
        <v>200</v>
      </c>
      <c r="F6" s="21">
        <v>1.39</v>
      </c>
      <c r="G6" s="18">
        <v>61.29</v>
      </c>
      <c r="H6" s="18">
        <v>0.2</v>
      </c>
      <c r="I6" s="18">
        <v>0.05</v>
      </c>
      <c r="J6" s="22">
        <v>15.01</v>
      </c>
    </row>
    <row r="7" spans="1:10" ht="15.75" thickBot="1" x14ac:dyDescent="0.3">
      <c r="A7" s="16"/>
      <c r="B7" s="18" t="s">
        <v>21</v>
      </c>
      <c r="C7" s="18" t="s">
        <v>22</v>
      </c>
      <c r="D7" s="19" t="s">
        <v>23</v>
      </c>
      <c r="E7" s="20">
        <v>40</v>
      </c>
      <c r="F7" s="21">
        <v>2.4</v>
      </c>
      <c r="G7" s="18">
        <v>69.599999999999994</v>
      </c>
      <c r="H7" s="18">
        <v>2.64</v>
      </c>
      <c r="I7" s="18">
        <v>0.48</v>
      </c>
      <c r="J7" s="22">
        <v>13.68</v>
      </c>
    </row>
    <row r="8" spans="1:10" ht="15.75" thickBot="1" x14ac:dyDescent="0.3">
      <c r="A8" s="23"/>
      <c r="B8" s="24" t="s">
        <v>24</v>
      </c>
      <c r="C8" s="24"/>
      <c r="D8" s="25" t="s">
        <v>25</v>
      </c>
      <c r="E8" s="26">
        <v>100</v>
      </c>
      <c r="F8" s="27">
        <v>7.5</v>
      </c>
      <c r="G8" s="11">
        <v>62.98</v>
      </c>
      <c r="H8" s="18">
        <v>1.5</v>
      </c>
      <c r="I8" s="18">
        <v>0.18</v>
      </c>
      <c r="J8" s="22">
        <v>9.33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2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>
        <f>F11+F10+F9+F8+F7+F6+F5+F4</f>
        <v>65.8</v>
      </c>
      <c r="G12" s="27">
        <f t="shared" ref="G12:J12" si="0">G11+G10+G9+G8+G7+G6+G5+G4</f>
        <v>470.18999999999994</v>
      </c>
      <c r="H12" s="27">
        <f t="shared" si="0"/>
        <v>12.620000000000001</v>
      </c>
      <c r="I12" s="27">
        <f t="shared" si="0"/>
        <v>6.1400000000000006</v>
      </c>
      <c r="J12" s="27">
        <f t="shared" si="0"/>
        <v>86.6</v>
      </c>
    </row>
    <row r="13" spans="1:10" x14ac:dyDescent="0.25">
      <c r="A13" s="16" t="s">
        <v>26</v>
      </c>
      <c r="B13" s="33" t="s">
        <v>27</v>
      </c>
      <c r="C13" s="28">
        <v>82</v>
      </c>
      <c r="D13" s="29" t="s">
        <v>28</v>
      </c>
      <c r="E13" s="30">
        <v>80</v>
      </c>
      <c r="F13" s="31">
        <v>4.66</v>
      </c>
      <c r="G13" s="18">
        <v>62.98</v>
      </c>
      <c r="H13" s="28">
        <v>1.5</v>
      </c>
      <c r="I13" s="28">
        <v>2.1800000000000002</v>
      </c>
      <c r="J13" s="32">
        <v>9.33</v>
      </c>
    </row>
    <row r="14" spans="1:10" ht="30" x14ac:dyDescent="0.25">
      <c r="A14" s="16"/>
      <c r="B14" s="17" t="s">
        <v>29</v>
      </c>
      <c r="C14" s="18">
        <v>133</v>
      </c>
      <c r="D14" s="34" t="s">
        <v>30</v>
      </c>
      <c r="E14" s="20">
        <v>250</v>
      </c>
      <c r="F14" s="21">
        <v>19.57</v>
      </c>
      <c r="G14" s="18">
        <v>85.84</v>
      </c>
      <c r="H14" s="18">
        <v>2.4300000000000002</v>
      </c>
      <c r="I14" s="18">
        <v>3.12</v>
      </c>
      <c r="J14" s="22">
        <v>12.01</v>
      </c>
    </row>
    <row r="15" spans="1:10" x14ac:dyDescent="0.25">
      <c r="A15" s="16"/>
      <c r="B15" s="17" t="s">
        <v>17</v>
      </c>
      <c r="C15" s="18">
        <v>358</v>
      </c>
      <c r="D15" s="19" t="s">
        <v>31</v>
      </c>
      <c r="E15" s="20">
        <v>90</v>
      </c>
      <c r="F15" s="21">
        <v>26.37</v>
      </c>
      <c r="G15" s="18">
        <v>205.65</v>
      </c>
      <c r="H15" s="18">
        <v>22.21</v>
      </c>
      <c r="I15" s="18">
        <v>11.65</v>
      </c>
      <c r="J15" s="22">
        <v>2.99</v>
      </c>
    </row>
    <row r="16" spans="1:10" x14ac:dyDescent="0.25">
      <c r="A16" s="16"/>
      <c r="B16" s="17" t="s">
        <v>32</v>
      </c>
      <c r="C16" s="18">
        <v>525</v>
      </c>
      <c r="D16" s="19" t="s">
        <v>33</v>
      </c>
      <c r="E16" s="20">
        <v>150</v>
      </c>
      <c r="F16" s="21">
        <v>12.24</v>
      </c>
      <c r="G16" s="18">
        <v>198.65</v>
      </c>
      <c r="H16" s="18">
        <v>3.95</v>
      </c>
      <c r="I16" s="18">
        <v>8.4700000000000006</v>
      </c>
      <c r="J16" s="22">
        <v>26.65</v>
      </c>
    </row>
    <row r="17" spans="1:10" x14ac:dyDescent="0.25">
      <c r="A17" s="16"/>
      <c r="B17" s="17" t="s">
        <v>34</v>
      </c>
      <c r="C17" s="18">
        <v>644</v>
      </c>
      <c r="D17" s="19" t="s">
        <v>35</v>
      </c>
      <c r="E17" s="20">
        <v>200</v>
      </c>
      <c r="F17" s="21">
        <v>2.5499999999999998</v>
      </c>
      <c r="G17" s="18">
        <v>83.34</v>
      </c>
      <c r="H17" s="18">
        <v>0.06</v>
      </c>
      <c r="I17" s="18">
        <v>0.02</v>
      </c>
      <c r="J17" s="22">
        <v>20.73</v>
      </c>
    </row>
    <row r="18" spans="1:10" x14ac:dyDescent="0.25">
      <c r="A18" s="16"/>
      <c r="B18" s="17" t="s">
        <v>36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37</v>
      </c>
      <c r="C19" s="18" t="s">
        <v>22</v>
      </c>
      <c r="D19" s="19" t="s">
        <v>38</v>
      </c>
      <c r="E19" s="20">
        <v>80</v>
      </c>
      <c r="F19" s="21">
        <v>2.61</v>
      </c>
      <c r="G19" s="18">
        <v>62.506999999999998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F13+F14+F15+F16+F17+F18+F19+F20</f>
        <v>68</v>
      </c>
      <c r="G21" s="27">
        <f t="shared" ref="G21:J21" si="1">G13+G14+G15+G16+G17+G18+G19+G20</f>
        <v>698.96699999999998</v>
      </c>
      <c r="H21" s="27">
        <f t="shared" si="1"/>
        <v>32.18</v>
      </c>
      <c r="I21" s="27">
        <f t="shared" si="1"/>
        <v>25.653000000000002</v>
      </c>
      <c r="J21" s="27">
        <f t="shared" si="1"/>
        <v>84.83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2025-02-24T12:45:44Z</dcterms:created>
  <dcterms:modified xsi:type="dcterms:W3CDTF">2025-02-24T12:46:08Z</dcterms:modified>
</cp:coreProperties>
</file>